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0" yWindow="435" windowWidth="9720" windowHeight="6075" tabRatio="392"/>
  </bookViews>
  <sheets>
    <sheet name="Planejamento de Metas" sheetId="39749" r:id="rId1"/>
  </sheets>
  <calcPr calcId="124519"/>
  <fileRecoveryPr autoRecover="0"/>
</workbook>
</file>

<file path=xl/calcChain.xml><?xml version="1.0" encoding="utf-8"?>
<calcChain xmlns="http://schemas.openxmlformats.org/spreadsheetml/2006/main">
  <c r="H15" i="39749"/>
  <c r="H14"/>
  <c r="H13"/>
  <c r="H7"/>
  <c r="H8"/>
  <c r="H9"/>
  <c r="H10"/>
  <c r="H11"/>
  <c r="H12"/>
  <c r="J11" l="1"/>
  <c r="I11"/>
  <c r="J10"/>
  <c r="I10"/>
  <c r="J13"/>
  <c r="I13"/>
  <c r="J7"/>
  <c r="I7"/>
  <c r="J9"/>
  <c r="I9"/>
  <c r="J14"/>
  <c r="I14"/>
  <c r="J12"/>
  <c r="I12"/>
  <c r="J8"/>
  <c r="I8"/>
  <c r="J15"/>
  <c r="I15"/>
</calcChain>
</file>

<file path=xl/sharedStrings.xml><?xml version="1.0" encoding="utf-8"?>
<sst xmlns="http://schemas.openxmlformats.org/spreadsheetml/2006/main" count="10" uniqueCount="10">
  <si>
    <t>DE QUANTO VOCÊ PRECISA</t>
  </si>
  <si>
    <t>QUANTO VOCÊ POUPOU</t>
  </si>
  <si>
    <t>QUAL A TAXA DE RENTABILIDAE PREVISTA</t>
  </si>
  <si>
    <t>QUANTO VOCÊ PODERIA POUPAR POR MÊS</t>
  </si>
  <si>
    <t>Conclusão da meta</t>
  </si>
  <si>
    <t>TEMPO</t>
  </si>
  <si>
    <t>PLANEJAMENTO DE METAS</t>
  </si>
  <si>
    <t>DESCREVA SUA META</t>
  </si>
  <si>
    <t>PRAZO</t>
  </si>
  <si>
    <t xml:space="preserve"> 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</si>
</sst>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\ &quot;meses&quot;"/>
  </numFmts>
  <fonts count="11">
    <font>
      <sz val="10"/>
      <name val="Arial"/>
    </font>
    <font>
      <sz val="10"/>
      <name val="Arial"/>
      <family val="2"/>
    </font>
    <font>
      <sz val="10"/>
      <name val="Segoe UI"/>
      <family val="2"/>
    </font>
    <font>
      <b/>
      <sz val="24"/>
      <color rgb="FF545353"/>
      <name val="Segoe UI"/>
      <family val="2"/>
    </font>
    <font>
      <b/>
      <sz val="10"/>
      <color rgb="FF545353"/>
      <name val="Segoe UI"/>
      <family val="2"/>
    </font>
    <font>
      <sz val="10"/>
      <name val="Arial"/>
      <family val="2"/>
    </font>
    <font>
      <sz val="10"/>
      <color theme="0"/>
      <name val="Segoe UI"/>
      <family val="2"/>
    </font>
    <font>
      <sz val="10"/>
      <color theme="1" tint="0.249977111117893"/>
      <name val="Segoe UI"/>
      <family val="2"/>
    </font>
    <font>
      <b/>
      <sz val="28"/>
      <color theme="0" tint="-0.499984740745262"/>
      <name val="Segoe UI"/>
      <family val="2"/>
    </font>
    <font>
      <sz val="18"/>
      <color theme="1" tint="0.249977111117893"/>
      <name val="Segoe UI"/>
      <family val="2"/>
    </font>
    <font>
      <sz val="1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8430"/>
        <bgColor indexed="64"/>
      </patternFill>
    </fill>
  </fills>
  <borders count="2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3">
    <xf numFmtId="0" fontId="0" fillId="0" borderId="0"/>
    <xf numFmtId="0" fontId="1" fillId="0" borderId="1" applyNumberFormat="0" applyProtection="0">
      <alignment horizontal="center" vertical="center"/>
    </xf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164" fontId="7" fillId="3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10" fontId="7" fillId="0" borderId="0" xfId="0" applyNumberFormat="1" applyFont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 indent="30"/>
      <protection hidden="1"/>
    </xf>
    <xf numFmtId="8" fontId="7" fillId="0" borderId="0" xfId="0" applyNumberFormat="1" applyFont="1" applyAlignment="1" applyProtection="1">
      <alignment horizontal="center" vertical="center"/>
      <protection locked="0" hidden="1"/>
    </xf>
    <xf numFmtId="8" fontId="7" fillId="0" borderId="0" xfId="2" applyNumberFormat="1" applyFont="1" applyAlignment="1" applyProtection="1">
      <alignment horizontal="center" vertical="center"/>
      <protection locked="0" hidden="1"/>
    </xf>
    <xf numFmtId="0" fontId="9" fillId="3" borderId="0" xfId="0" applyNumberFormat="1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</cellXfs>
  <cellStyles count="3">
    <cellStyle name="Moeda" xfId="2" builtinId="4"/>
    <cellStyle name="Normal" xfId="0" builtinId="0"/>
    <cellStyle name="valores-normal" xfId="1"/>
  </cellStyles>
  <dxfs count="14"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8"/>
        <color theme="1" tint="0.249977111117893"/>
        <name val="Segoe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numFmt numFmtId="12" formatCode="&quot;R$&quot;\ #,##0.00;[Red]\-&quot;R$&quot;\ #,##0.00"/>
      <alignment horizontal="center" vertical="center" textRotation="0" indent="0" relativeIndent="255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numFmt numFmtId="14" formatCode="0.00%"/>
      <alignment horizontal="center" vertical="center" textRotation="0" indent="0" relativeIndent="255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numFmt numFmtId="12" formatCode="&quot;R$&quot;\ #,##0.00;[Red]\-&quot;R$&quot;\ #,##0.00"/>
      <alignment horizontal="center" vertical="center" textRotation="0" indent="0" relativeIndent="255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numFmt numFmtId="12" formatCode="&quot;R$&quot;\ #,##0.00;[Red]\-&quot;R$&quot;\ #,##0.00"/>
      <alignment horizontal="center" vertical="center" textRotation="0" indent="0" relativeIndent="255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alignment horizontal="center" vertical="center" textRotation="0" indent="0" relativeIndent="255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center" vertical="center" textRotation="0" indent="0" relativeIndent="255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alignment horizontal="center" vertical="center" textRotation="0" indent="0" relativeIndent="255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545353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protection locked="1" hidden="1"/>
    </dxf>
    <dxf>
      <fill>
        <patternFill>
          <bgColor theme="0" tint="-4.9989318521683403E-2"/>
        </patternFill>
      </fill>
    </dxf>
    <dxf>
      <border>
        <bottom style="medium">
          <color theme="0" tint="-0.499984740745262"/>
        </bottom>
      </border>
    </dxf>
    <dxf>
      <border diagonalUp="0" diagonalDown="0">
        <left/>
        <right/>
        <top/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TableStyleMedium9" defaultPivotStyle="PivotStyleLight16">
    <tableStyle name="TableStyleLight1 2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8430"/>
      <color rgb="FF54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</xdr:colOff>
      <xdr:row>1</xdr:row>
      <xdr:rowOff>38100</xdr:rowOff>
    </xdr:from>
    <xdr:to>
      <xdr:col>2</xdr:col>
      <xdr:colOff>1603790</xdr:colOff>
      <xdr:row>1</xdr:row>
      <xdr:rowOff>714375</xdr:rowOff>
    </xdr:to>
    <xdr:pic>
      <xdr:nvPicPr>
        <xdr:cNvPr id="6" name="Imagem 5" descr="Logos Usina do Pensamento - 5.jpg">
          <a:extLst>
            <a:ext uri="{FF2B5EF4-FFF2-40B4-BE49-F238E27FC236}">
              <a16:creationId xmlns:a16="http://schemas.microsoft.com/office/drawing/2014/main" xmlns="" id="{C912D58D-C3CE-48F0-9E2C-A483C53568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-13846"/>
        <a:stretch/>
      </xdr:blipFill>
      <xdr:spPr>
        <a:xfrm>
          <a:off x="210148" y="133849"/>
          <a:ext cx="1623439" cy="676275"/>
        </a:xfrm>
        <a:prstGeom prst="roundRect">
          <a:avLst/>
        </a:prstGeom>
      </xdr:spPr>
    </xdr:pic>
    <xdr:clientData/>
  </xdr:twoCellAnchor>
  <xdr:twoCellAnchor editAs="absolute">
    <xdr:from>
      <xdr:col>7</xdr:col>
      <xdr:colOff>466726</xdr:colOff>
      <xdr:row>1</xdr:row>
      <xdr:rowOff>285750</xdr:rowOff>
    </xdr:from>
    <xdr:to>
      <xdr:col>9</xdr:col>
      <xdr:colOff>619125</xdr:colOff>
      <xdr:row>1</xdr:row>
      <xdr:rowOff>685800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E198D056-F448-490E-838E-9661D7E208FE}"/>
            </a:ext>
          </a:extLst>
        </xdr:cNvPr>
        <xdr:cNvGrpSpPr/>
      </xdr:nvGrpSpPr>
      <xdr:grpSpPr>
        <a:xfrm>
          <a:off x="9915526" y="381000"/>
          <a:ext cx="1495424" cy="400050"/>
          <a:chOff x="10915651" y="320456"/>
          <a:chExt cx="1814713" cy="460594"/>
        </a:xfrm>
      </xdr:grpSpPr>
      <xdr:pic>
        <xdr:nvPicPr>
          <xdr:cNvPr id="9" name="Imagem 8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xmlns="" id="{75769DF8-8C0B-4BC6-8665-8ED4EFF800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13" name="Imagem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946B0955-AB5A-41FB-8C0E-58B74DF5C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15" name="Imagem 14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xmlns="" id="{C145735D-05C4-43E1-AFCF-411A966DED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16" name="Imagem 15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xmlns="" id="{3C9A287B-C73E-48A6-AB05-986F5A2F3F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ela1" displayName="Tabela1" ref="C6:J15" headerRowDxfId="10" dataDxfId="9" totalsRowDxfId="8">
  <tableColumns count="8">
    <tableColumn id="1" name="DESCREVA SUA META" dataDxfId="7"/>
    <tableColumn id="2" name="DE QUANTO VOCÊ PRECISA" dataDxfId="6"/>
    <tableColumn id="3" name="QUANTO VOCÊ POUPOU" dataDxfId="5" dataCellStyle="Moeda"/>
    <tableColumn id="4" name="QUAL A TAXA DE RENTABILIDAE PREVISTA" dataDxfId="4"/>
    <tableColumn id="5" name="QUANTO VOCÊ PODERIA POUPAR POR MÊS" dataDxfId="3" dataCellStyle="Moeda"/>
    <tableColumn id="6" name="TEMPO" dataDxfId="2">
      <calculatedColumnFormula>IFERROR(NPER(Tabela1[[#This Row],[QUAL A TAXA DE RENTABILIDAE PREVISTA]],-Tabela1[[#This Row],[QUANTO VOCÊ PODERIA POUPAR POR MÊS]],-Tabela1[[#This Row],[QUANTO VOCÊ POUPOU]],Tabela1[[#This Row],[DE QUANTO VOCÊ PRECISA]]),"")</calculatedColumnFormula>
    </tableColumn>
    <tableColumn id="7" name=" " dataDxfId="1" dataCellStyle="Moeda">
      <calculatedColumnFormula>Tabela1[[#This Row],[TEMPO]]</calculatedColumnFormula>
    </tableColumn>
    <tableColumn id="8" name="PRAZO" dataDxfId="0">
      <calculatedColumnFormula>IF(Tabela1[[#This Row],[TEMPO]]="","",IF(Tabela1[[#This Row],[TEMPO]]&lt;=12,"Curto",IF(Tabela1[[#This Row],[TEMPO]]&lt;=108,"Médio","Longo")))</calculatedColumnFormula>
    </tableColumn>
  </tableColumns>
  <tableStyleInfo name="TableStyleLight1 2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showGridLines="0" showRowColHeaders="0" tabSelected="1" workbookViewId="0">
      <selection activeCell="M10" sqref="M10"/>
    </sheetView>
  </sheetViews>
  <sheetFormatPr defaultColWidth="9.140625" defaultRowHeight="22.5" customHeight="1"/>
  <cols>
    <col min="1" max="2" width="1.5703125" style="1" customWidth="1"/>
    <col min="3" max="7" width="27.7109375" style="1" customWidth="1"/>
    <col min="8" max="8" width="16.28515625" style="1" customWidth="1"/>
    <col min="9" max="9" width="3.85546875" style="1" customWidth="1"/>
    <col min="10" max="10" width="10.140625" style="1" customWidth="1"/>
    <col min="11" max="11" width="1.7109375" style="1" customWidth="1"/>
    <col min="12" max="16384" width="9.140625" style="1"/>
  </cols>
  <sheetData>
    <row r="1" spans="2:11" ht="7.5" customHeight="1"/>
    <row r="2" spans="2:11" ht="60" customHeight="1">
      <c r="B2" s="2"/>
      <c r="C2" s="14" t="s">
        <v>6</v>
      </c>
      <c r="D2" s="2"/>
      <c r="E2" s="2"/>
      <c r="F2" s="2"/>
      <c r="G2" s="2"/>
      <c r="H2" s="3"/>
      <c r="I2" s="3"/>
      <c r="J2" s="3"/>
      <c r="K2" s="3"/>
    </row>
    <row r="3" spans="2:11" ht="3.75" customHeight="1">
      <c r="B3" s="4"/>
      <c r="C3" s="5"/>
      <c r="D3" s="5"/>
      <c r="E3" s="5"/>
      <c r="F3" s="5"/>
      <c r="G3" s="5"/>
      <c r="H3" s="5"/>
      <c r="I3" s="5"/>
      <c r="J3" s="5"/>
      <c r="K3" s="2"/>
    </row>
    <row r="4" spans="2:11" ht="22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2.5" customHeight="1">
      <c r="B5" s="2"/>
      <c r="C5" s="2"/>
      <c r="D5" s="2"/>
      <c r="E5" s="2"/>
      <c r="F5" s="2"/>
      <c r="G5" s="2"/>
      <c r="H5" s="19" t="s">
        <v>4</v>
      </c>
      <c r="I5" s="19"/>
      <c r="J5" s="19"/>
      <c r="K5" s="2"/>
    </row>
    <row r="6" spans="2:11" ht="41.25" customHeight="1">
      <c r="B6" s="2"/>
      <c r="C6" s="6" t="s">
        <v>7</v>
      </c>
      <c r="D6" s="6" t="s">
        <v>0</v>
      </c>
      <c r="E6" s="6" t="s">
        <v>1</v>
      </c>
      <c r="F6" s="6" t="s">
        <v>2</v>
      </c>
      <c r="G6" s="6" t="s">
        <v>3</v>
      </c>
      <c r="H6" s="7" t="s">
        <v>5</v>
      </c>
      <c r="I6" s="7" t="s">
        <v>9</v>
      </c>
      <c r="J6" s="12" t="s">
        <v>8</v>
      </c>
      <c r="K6" s="2"/>
    </row>
    <row r="7" spans="2:11" ht="22.5" customHeight="1">
      <c r="B7" s="2"/>
      <c r="C7" s="9"/>
      <c r="D7" s="15"/>
      <c r="E7" s="16"/>
      <c r="F7" s="10"/>
      <c r="G7" s="16"/>
      <c r="H7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7" s="17" t="str">
        <f>Tabela1[[#This Row],[TEMPO]]</f>
        <v/>
      </c>
      <c r="J7" s="13" t="str">
        <f>IF(Tabela1[[#This Row],[TEMPO]]="","",IF(Tabela1[[#This Row],[TEMPO]]&lt;=12,"Curto",IF(Tabela1[[#This Row],[TEMPO]]&lt;=108,"Médio","Longo")))</f>
        <v/>
      </c>
      <c r="K7" s="2"/>
    </row>
    <row r="8" spans="2:11" ht="22.5" customHeight="1">
      <c r="B8" s="2"/>
      <c r="C8" s="9"/>
      <c r="D8" s="15"/>
      <c r="E8" s="16"/>
      <c r="F8" s="10"/>
      <c r="G8" s="16"/>
      <c r="H8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8" s="17" t="str">
        <f>Tabela1[[#This Row],[TEMPO]]</f>
        <v/>
      </c>
      <c r="J8" s="13" t="str">
        <f>IF(Tabela1[[#This Row],[TEMPO]]="","",IF(Tabela1[[#This Row],[TEMPO]]&lt;=12,"Curto",IF(Tabela1[[#This Row],[TEMPO]]&lt;=108,"Médio","Longo")))</f>
        <v/>
      </c>
      <c r="K8" s="2"/>
    </row>
    <row r="9" spans="2:11" ht="22.5" customHeight="1">
      <c r="B9" s="2"/>
      <c r="C9" s="9"/>
      <c r="D9" s="15"/>
      <c r="E9" s="16"/>
      <c r="F9" s="10"/>
      <c r="G9" s="16"/>
      <c r="H9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9" s="17" t="str">
        <f>Tabela1[[#This Row],[TEMPO]]</f>
        <v/>
      </c>
      <c r="J9" s="13" t="str">
        <f>IF(Tabela1[[#This Row],[TEMPO]]="","",IF(Tabela1[[#This Row],[TEMPO]]&lt;=12,"Curto",IF(Tabela1[[#This Row],[TEMPO]]&lt;=108,"Médio","Longo")))</f>
        <v/>
      </c>
      <c r="K9" s="2"/>
    </row>
    <row r="10" spans="2:11" ht="22.5" customHeight="1">
      <c r="B10" s="2"/>
      <c r="C10" s="9"/>
      <c r="D10" s="15"/>
      <c r="E10" s="16"/>
      <c r="F10" s="10"/>
      <c r="G10" s="16"/>
      <c r="H10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0" s="17" t="str">
        <f>Tabela1[[#This Row],[TEMPO]]</f>
        <v/>
      </c>
      <c r="J10" s="13" t="str">
        <f>IF(Tabela1[[#This Row],[TEMPO]]="","",IF(Tabela1[[#This Row],[TEMPO]]&lt;=12,"Curto",IF(Tabela1[[#This Row],[TEMPO]]&lt;=108,"Médio","Longo")))</f>
        <v/>
      </c>
      <c r="K10" s="2"/>
    </row>
    <row r="11" spans="2:11" ht="22.5" customHeight="1">
      <c r="B11" s="2"/>
      <c r="C11" s="9"/>
      <c r="D11" s="15"/>
      <c r="E11" s="16"/>
      <c r="F11" s="10"/>
      <c r="G11" s="16"/>
      <c r="H11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1" s="17" t="str">
        <f>Tabela1[[#This Row],[TEMPO]]</f>
        <v/>
      </c>
      <c r="J11" s="13" t="str">
        <f>IF(Tabela1[[#This Row],[TEMPO]]="","",IF(Tabela1[[#This Row],[TEMPO]]&lt;=12,"Curto",IF(Tabela1[[#This Row],[TEMPO]]&lt;=108,"Médio","Longo")))</f>
        <v/>
      </c>
      <c r="K11" s="2"/>
    </row>
    <row r="12" spans="2:11" ht="22.5" customHeight="1">
      <c r="B12" s="2"/>
      <c r="C12" s="9"/>
      <c r="D12" s="15"/>
      <c r="E12" s="16"/>
      <c r="F12" s="10"/>
      <c r="G12" s="16"/>
      <c r="H12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2" s="17" t="str">
        <f>Tabela1[[#This Row],[TEMPO]]</f>
        <v/>
      </c>
      <c r="J12" s="13" t="str">
        <f>IF(Tabela1[[#This Row],[TEMPO]]="","",IF(Tabela1[[#This Row],[TEMPO]]&lt;=12,"Curto",IF(Tabela1[[#This Row],[TEMPO]]&lt;=108,"Médio","Longo")))</f>
        <v/>
      </c>
      <c r="K12" s="2"/>
    </row>
    <row r="13" spans="2:11" ht="22.5" customHeight="1">
      <c r="B13" s="2"/>
      <c r="C13" s="9"/>
      <c r="D13" s="15"/>
      <c r="E13" s="16"/>
      <c r="F13" s="10"/>
      <c r="G13" s="16"/>
      <c r="H13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3" s="17" t="str">
        <f>Tabela1[[#This Row],[TEMPO]]</f>
        <v/>
      </c>
      <c r="J13" s="13" t="str">
        <f>IF(Tabela1[[#This Row],[TEMPO]]="","",IF(Tabela1[[#This Row],[TEMPO]]&lt;=12,"Curto",IF(Tabela1[[#This Row],[TEMPO]]&lt;=108,"Médio","Longo")))</f>
        <v/>
      </c>
      <c r="K13" s="2"/>
    </row>
    <row r="14" spans="2:11" ht="22.5" customHeight="1">
      <c r="B14" s="2"/>
      <c r="C14" s="9"/>
      <c r="D14" s="15"/>
      <c r="E14" s="16"/>
      <c r="F14" s="10"/>
      <c r="G14" s="16"/>
      <c r="H14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4" s="17" t="str">
        <f>Tabela1[[#This Row],[TEMPO]]</f>
        <v/>
      </c>
      <c r="J14" s="13" t="str">
        <f>IF(Tabela1[[#This Row],[TEMPO]]="","",IF(Tabela1[[#This Row],[TEMPO]]&lt;=12,"Curto",IF(Tabela1[[#This Row],[TEMPO]]&lt;=108,"Médio","Longo")))</f>
        <v/>
      </c>
      <c r="K14" s="2"/>
    </row>
    <row r="15" spans="2:11" ht="22.5" customHeight="1">
      <c r="B15" s="2"/>
      <c r="C15" s="9"/>
      <c r="D15" s="15"/>
      <c r="E15" s="16"/>
      <c r="F15" s="10"/>
      <c r="G15" s="16"/>
      <c r="H15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5" s="17" t="str">
        <f>Tabela1[[#This Row],[TEMPO]]</f>
        <v/>
      </c>
      <c r="J15" s="13" t="str">
        <f>IF(Tabela1[[#This Row],[TEMPO]]="","",IF(Tabela1[[#This Row],[TEMPO]]&lt;=12,"Curto",IF(Tabela1[[#This Row],[TEMPO]]&lt;=108,"Médio","Longo")))</f>
        <v/>
      </c>
      <c r="K15" s="2"/>
    </row>
    <row r="16" spans="2:11" ht="22.5" customHeight="1">
      <c r="B16" s="2"/>
      <c r="C16" s="11"/>
      <c r="D16" s="11"/>
      <c r="E16" s="11"/>
      <c r="F16" s="11"/>
      <c r="G16" s="11"/>
      <c r="H16" s="2"/>
      <c r="I16" s="18"/>
      <c r="J16" s="2"/>
      <c r="K16" s="2"/>
    </row>
  </sheetData>
  <sheetProtection sheet="1" objects="1" scenarios="1"/>
  <mergeCells count="1">
    <mergeCell ref="H5:J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EDDF86-BB84-4624-9B8D-6C16ACD94353}">
            <x14:iconSet iconSet="3Signs" showValue="0" custom="1">
              <x14:cfvo type="percent">
                <xm:f>0</xm:f>
              </x14:cfvo>
              <x14:cfvo type="num" gte="0">
                <xm:f>12</xm:f>
              </x14:cfvo>
              <x14:cfvo type="num">
                <xm:f>108</xm:f>
              </x14:cfvo>
              <x14:cfIcon iconSet="5Quarters" iconId="1"/>
              <x14:cfIcon iconSet="5Quarters" iconId="2"/>
              <x14:cfIcon iconSet="4RedToBlack" iconId="0"/>
            </x14:iconSet>
          </x14:cfRule>
          <xm:sqref>I7:I15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Planejamento de Metas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Daniela</cp:lastModifiedBy>
  <cp:lastPrinted>2011-09-14T17:56:30Z</cp:lastPrinted>
  <dcterms:created xsi:type="dcterms:W3CDTF">1997-01-04T17:06:19Z</dcterms:created>
  <dcterms:modified xsi:type="dcterms:W3CDTF">2017-07-11T15:23:17Z</dcterms:modified>
</cp:coreProperties>
</file>